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D:\LICITAÇÃO PREFEITURA\Licitação_2024\EDITAL\PREGÃO ELETRÔNICO\PE 044 - MANUTENÇAO DE AR CONDICIONADO - SRP\"/>
    </mc:Choice>
  </mc:AlternateContent>
  <xr:revisionPtr revIDLastSave="0" documentId="8_{9ADC1149-8344-4848-8D74-255F486F6FB6}" xr6:coauthVersionLast="47" xr6:coauthVersionMax="47" xr10:uidLastSave="{00000000-0000-0000-0000-000000000000}"/>
  <bookViews>
    <workbookView xWindow="-120" yWindow="-120" windowWidth="29040" windowHeight="15840" tabRatio="500"/>
  </bookViews>
  <sheets>
    <sheet name="Planilha1" sheetId="1" r:id="rId1"/>
  </sheets>
  <definedNames>
    <definedName name="_xlnm.Print_Area" localSheetId="0">Planilha1!$A$1:$Q$14</definedName>
    <definedName name="Excel_BuiltIn_Print_Area" localSheetId="0">Planilha1!$A$1:$P$16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</calcChain>
</file>

<file path=xl/sharedStrings.xml><?xml version="1.0" encoding="utf-8"?>
<sst xmlns="http://schemas.openxmlformats.org/spreadsheetml/2006/main" count="38" uniqueCount="38">
  <si>
    <t>PREFEITURA MUNICIPAL DE SÃO GABRIEL DA PALHA ESTADO DO ESPÍRITO SANTO 
Secretaria Municipal de Administração</t>
  </si>
  <si>
    <t xml:space="preserve">SERVIÇOS /  CUSTOS                                                                                                                    </t>
  </si>
  <si>
    <t>Instalação completa de equipamento de ar condicionado tipo Split de 7.500 a 12.000 BTU’s incluindo a obrigação de pelo menos 2 metros de linha, não importando a distância entre evaporadora e condensadora. Composto de 1 unidade condensadora e 1 unidade evaporadora.</t>
  </si>
  <si>
    <t>Instalação completa de equipamento de ar condicionado tipo Split de 18.000 a 24.000 BTU’s incluindo a obrigação de pelo menos 2 metros de linha, não importando a distância entre evaporadora e condensadora. Composto de 1 unidade condensadora e 1 unidade evaporadora.</t>
  </si>
  <si>
    <t>Instalação completa de equipamento de ar condicionado tipo Split de 36.000 BTU’s incluindo a obrigação de pelo menos 2 metros de linha, não importando a distância entre evaporadora e condensadora. Composto de 1 unidade condensadora e 1 unidade evaporadora.</t>
  </si>
  <si>
    <t>Instalação completa de equipamento de ar condicionado tipo Split de 48.000 BTU’s incluindo a obrigação de pelo menos 2 metros de linha, não importando a distância entre evaporadora e condensadora. Composto de 1 unidade condensadora e 1 unidade evaporadora.</t>
  </si>
  <si>
    <t>Instalação completa de equipamento de ar condicionado tipo Split de 60.000 BTU’s incluindo a obrigação de pelo menos 2 metros de linha, não importando a distância entre evaporadora e condensadora. Composto de 1 unidade condensadora e 1 unidade evaporadora</t>
  </si>
  <si>
    <t>Limpeza completa do equipamento de Ar condicionado DE JANELA (evaporadora e condensadora). Deve-se efetuar limpeza de todos os componentes sendo necessária a retirada do equipamento que esta instalada. No serviço estará inclusos todos os insumos necessários a execução do serviço e posterior reinstalação do equipamento.</t>
  </si>
  <si>
    <t>Limpeza completa do equipamento de Ar condicionado TIPO SPLIT (evaporadora e condensadora). Deve-se efetuar a limpeza do trocador de calor (serpentina), ventilador axial, carenagem, calha do dreno e todos os componentes. Sendo necessária a retirada do equipamento necessária a retirada do equipamento que esta instalada. No serviço estará inclusos todos os insumos necessários a execução do serviço e posterior reinstalação do equipamento. (EQUIPAMENTO DE 7.000 A 12.000 BTUS’S)</t>
  </si>
  <si>
    <t>Limpeza completa do equipamento de Ar condicionado TIPO SPLIT (evaporadora e condensadora). Deve-se efetuar a limpeza do trocador de calor (serpentina), ventilador axial, carenagem, calha do dreno e todos os componentes. Sendo necessária a retirada do equipamento necessária a retirada do equipamento que esta instalada. No serviço estará inclusos todos os insumos necessários a execução do serviço e posterior reinstalação do equipamento. (EQUIPAMENTO DE 18.000 A 24.000 BTUS’S)</t>
  </si>
  <si>
    <t>Limpeza completa do equipamento de Ar condicionado TIPO SPLIT (evaporadora e condensadora). Deve-se efetuar a limpeza do trocador de calor (serpentina), ventilador axial, carenagem, calha do dreno e todos os componentes. Sendo necessária a retirada do equipamento necessária a retirada do equipamento que esta instalada. No serviço estará inclusos todos os insumos necessários a execução do serviço e posterior reinstalação do equipamento. (EQUIPAMENTO COM MAIS DE 24.000 BTU’s)</t>
  </si>
  <si>
    <t>Retirada do local e Reinstalação em outro local de equipamento de ar condicionado tipo Split de 7.500 a 12.000 BTU’s incluindo a obrigação de pelo menos 2 metros de linha, não importando a distância entre evaporadora e condensadora. Composto de 1 unidade condensadora e 1 unidade evaporadora.</t>
  </si>
  <si>
    <t>Retirada do local e Reinstalação em outro local de equipamento de ar condicionado tipo Split de 18.000 a 24.000 BTU’s incluindo a obrigação de pelo menos 2 metros de linha, não importando a distância entre evaporadora e condensadora. Composto de 1 unidade condensadora e 1 unidade evaporadora.</t>
  </si>
  <si>
    <t>Retirada do local e Reinstalação em outro local de equipamento de ar condicionado tipo Split de 36.000 BTU’s incluindo a obrigação de pelo menos 2 metros de linha, não importando a distância entre evaporadora e condensadora. Composto de 1 unidade condensadora e 1 unidade evaporadora.</t>
  </si>
  <si>
    <t>Retirada do local e Reinstalação em outro local de equipamento de  ar condicionado tipo Split de 48.000 BTU’s incluindo a obrigação de pelo menos 2 metros de linha, não importando a distância entre evaporadora e condensadora. Composto de 1 unidade condensadora e 1 unidade evaporadora.</t>
  </si>
  <si>
    <t>Retirada do local e Reinstalação em outro local de equipamento de   ar condicionado tipo Split de 60.000 BTU’s incluindo a obrigação de pelo menos 2 metros de linha, não importando a distância entre evaporadora e condensadora. Composto de 1 unidade condensadora e 1 unidade evaporadora</t>
  </si>
  <si>
    <t>Restação de serviço - mão de obra manutenção corretiva de ar condicionado - por chamado  serv</t>
  </si>
  <si>
    <t>1.</t>
  </si>
  <si>
    <t>Despesas Administrativas</t>
  </si>
  <si>
    <t>2.</t>
  </si>
  <si>
    <t>Despesas Operacionais</t>
  </si>
  <si>
    <t>3.</t>
  </si>
  <si>
    <t>Material de consumo</t>
  </si>
  <si>
    <t>4.</t>
  </si>
  <si>
    <t>Visita Técnica</t>
  </si>
  <si>
    <t>5.</t>
  </si>
  <si>
    <t>IMPOSTOS</t>
  </si>
  <si>
    <t>5.1</t>
  </si>
  <si>
    <t>ISS (%)</t>
  </si>
  <si>
    <t>5.2</t>
  </si>
  <si>
    <t>CONFINS (%)</t>
  </si>
  <si>
    <t>5.3</t>
  </si>
  <si>
    <t>PIS (%)</t>
  </si>
  <si>
    <t>6.</t>
  </si>
  <si>
    <t>Lucro (BDI)</t>
  </si>
  <si>
    <t>7.</t>
  </si>
  <si>
    <t>Total</t>
  </si>
  <si>
    <t>ANEXO I-1 - PLANILHA ORIENTATIVA DE COMPOSIÇÃO DE CUSTO - MANUTENÇÃO PREVENTIVA AR CONDICIONADO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</si>
</sst>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$-416]\ #,##0.00;[Red]\-[$R$-416]\ #,##0.00"/>
  </numFmts>
  <fonts count="10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Arial"/>
      <family val="2"/>
      <charset val="1"/>
    </font>
    <font>
      <sz val="11"/>
      <name val="Arial"/>
      <family val="2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textRotation="90" wrapText="1"/>
    </xf>
    <xf numFmtId="0" fontId="8" fillId="0" borderId="0" xfId="0" applyFont="1"/>
    <xf numFmtId="0" fontId="8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164" fontId="0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1619250</xdr:colOff>
      <xdr:row>0</xdr:row>
      <xdr:rowOff>104775</xdr:rowOff>
    </xdr:from>
    <xdr:to>
      <xdr:col>3</xdr:col>
      <xdr:colOff>114300</xdr:colOff>
      <xdr:row>0</xdr:row>
      <xdr:rowOff>942975</xdr:rowOff>
    </xdr:to>
    <xdr:pic>
      <xdr:nvPicPr>
        <xdr:cNvPr id="1026" name="Imagem 1">
          <a:extLst>
            <a:ext uri="{FF2B5EF4-FFF2-40B4-BE49-F238E27FC236}">
              <a16:creationId xmlns:a16="http://schemas.microsoft.com/office/drawing/2014/main" id="{B1090A63-1155-21F7-1538-70BCDF292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104775"/>
          <a:ext cx="923925" cy="838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zoomScale="95" zoomScaleNormal="95" workbookViewId="0">
      <selection activeCell="I3" sqref="I3"/>
    </sheetView>
  </sheetViews>
  <sheetFormatPr defaultColWidth="11.5703125" defaultRowHeight="12.75" x14ac:dyDescent="0.2"/>
  <cols>
    <col min="1" max="1" width="3.85546875" style="1" customWidth="1"/>
    <col min="2" max="2" width="24.85546875" customWidth="1"/>
    <col min="8" max="8" width="17.5703125" customWidth="1"/>
    <col min="9" max="9" width="15.85546875" customWidth="1"/>
    <col min="10" max="10" width="15.42578125" customWidth="1"/>
    <col min="11" max="11" width="16.28515625" customWidth="1"/>
    <col min="12" max="12" width="14" customWidth="1"/>
    <col min="13" max="14" width="14.28515625" customWidth="1"/>
    <col min="15" max="15" width="14.5703125" customWidth="1"/>
    <col min="16" max="16" width="14.28515625" customWidth="1"/>
  </cols>
  <sheetData>
    <row r="1" spans="1:17" ht="75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0.25" x14ac:dyDescent="0.2">
      <c r="A2" s="17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7" customFormat="1" ht="247.5" customHeight="1" x14ac:dyDescent="0.25">
      <c r="A3" s="2"/>
      <c r="B3" s="3" t="s">
        <v>1</v>
      </c>
      <c r="C3" s="4" t="s">
        <v>2</v>
      </c>
      <c r="D3" s="4" t="s">
        <v>3</v>
      </c>
      <c r="E3" s="5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6" t="s">
        <v>16</v>
      </c>
    </row>
    <row r="4" spans="1:17" s="7" customFormat="1" ht="15" x14ac:dyDescent="0.25">
      <c r="A4" s="2" t="s">
        <v>17</v>
      </c>
      <c r="B4" s="8" t="s">
        <v>18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</row>
    <row r="5" spans="1:17" s="7" customFormat="1" ht="15" x14ac:dyDescent="0.25">
      <c r="A5" s="2" t="s">
        <v>19</v>
      </c>
      <c r="B5" s="10" t="s">
        <v>20</v>
      </c>
      <c r="C5" s="9"/>
      <c r="D5" s="9"/>
      <c r="E5" s="9"/>
      <c r="F5" s="9"/>
      <c r="G5" s="9"/>
      <c r="H5" s="9"/>
      <c r="I5" s="9"/>
      <c r="J5" s="9"/>
      <c r="K5" s="9"/>
      <c r="L5" s="9"/>
      <c r="M5" s="11"/>
      <c r="N5" s="11"/>
      <c r="O5" s="11"/>
      <c r="P5" s="11"/>
      <c r="Q5" s="8"/>
    </row>
    <row r="6" spans="1:17" s="7" customFormat="1" ht="15" customHeight="1" x14ac:dyDescent="0.25">
      <c r="A6" s="2" t="s">
        <v>21</v>
      </c>
      <c r="B6" s="10" t="s">
        <v>22</v>
      </c>
      <c r="C6" s="9"/>
      <c r="D6" s="9"/>
      <c r="E6" s="9"/>
      <c r="F6" s="9"/>
      <c r="G6" s="9"/>
      <c r="H6" s="9"/>
      <c r="I6" s="9"/>
      <c r="J6" s="9"/>
      <c r="K6" s="9"/>
      <c r="L6" s="9"/>
      <c r="M6" s="11"/>
      <c r="N6" s="11"/>
      <c r="O6" s="11"/>
      <c r="P6" s="11"/>
      <c r="Q6" s="8"/>
    </row>
    <row r="7" spans="1:17" s="7" customFormat="1" ht="15.75" customHeight="1" x14ac:dyDescent="0.25">
      <c r="A7" s="2" t="s">
        <v>23</v>
      </c>
      <c r="B7" s="10" t="s">
        <v>24</v>
      </c>
      <c r="C7" s="9"/>
      <c r="D7" s="9"/>
      <c r="E7" s="9"/>
      <c r="F7" s="9"/>
      <c r="G7" s="9"/>
      <c r="H7" s="9"/>
      <c r="I7" s="9"/>
      <c r="J7" s="9"/>
      <c r="K7" s="9"/>
      <c r="L7" s="9"/>
      <c r="M7" s="11"/>
      <c r="N7" s="11"/>
      <c r="O7" s="11"/>
      <c r="P7" s="11"/>
      <c r="Q7" s="8"/>
    </row>
    <row r="8" spans="1:17" s="7" customFormat="1" ht="15" x14ac:dyDescent="0.25">
      <c r="A8" s="2" t="s">
        <v>25</v>
      </c>
      <c r="B8" s="12" t="s">
        <v>26</v>
      </c>
      <c r="C8" s="9"/>
      <c r="D8" s="9"/>
      <c r="E8" s="9"/>
      <c r="F8" s="9"/>
      <c r="G8" s="9"/>
      <c r="H8" s="9"/>
      <c r="I8" s="9"/>
      <c r="J8" s="9"/>
      <c r="K8" s="9"/>
      <c r="L8" s="9"/>
      <c r="M8" s="11"/>
      <c r="N8" s="11"/>
      <c r="O8" s="11"/>
      <c r="P8" s="11"/>
      <c r="Q8" s="8"/>
    </row>
    <row r="9" spans="1:17" s="7" customFormat="1" ht="15" x14ac:dyDescent="0.25">
      <c r="A9" s="2" t="s">
        <v>27</v>
      </c>
      <c r="B9" s="10" t="s">
        <v>28</v>
      </c>
      <c r="C9" s="9"/>
      <c r="D9" s="9"/>
      <c r="E9" s="9"/>
      <c r="F9" s="9"/>
      <c r="G9" s="9"/>
      <c r="H9" s="9"/>
      <c r="I9" s="9"/>
      <c r="J9" s="9"/>
      <c r="K9" s="9"/>
      <c r="L9" s="9"/>
      <c r="M9" s="11"/>
      <c r="N9" s="11"/>
      <c r="O9" s="11"/>
      <c r="P9" s="11"/>
      <c r="Q9" s="8"/>
    </row>
    <row r="10" spans="1:17" s="7" customFormat="1" ht="15" x14ac:dyDescent="0.25">
      <c r="A10" s="2" t="s">
        <v>29</v>
      </c>
      <c r="B10" s="10" t="s">
        <v>30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1"/>
      <c r="N10" s="11"/>
      <c r="O10" s="11"/>
      <c r="P10" s="11"/>
      <c r="Q10" s="8"/>
    </row>
    <row r="11" spans="1:17" s="7" customFormat="1" ht="15" x14ac:dyDescent="0.25">
      <c r="A11" s="2" t="s">
        <v>31</v>
      </c>
      <c r="B11" s="10" t="s">
        <v>32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11"/>
      <c r="N11" s="11"/>
      <c r="O11" s="11"/>
      <c r="P11" s="11"/>
      <c r="Q11" s="8"/>
    </row>
    <row r="12" spans="1:17" s="7" customFormat="1" ht="15" x14ac:dyDescent="0.25">
      <c r="A12" s="2" t="s">
        <v>33</v>
      </c>
      <c r="B12" s="7" t="s">
        <v>34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8"/>
    </row>
    <row r="13" spans="1:17" s="7" customFormat="1" ht="7.5" customHeight="1" x14ac:dyDescent="0.25">
      <c r="A13" s="2"/>
      <c r="C13" s="9"/>
      <c r="D13" s="9"/>
      <c r="E13" s="9"/>
      <c r="F13" s="9"/>
      <c r="G13" s="9"/>
      <c r="H13" s="9"/>
      <c r="I13" s="9"/>
      <c r="J13" s="9"/>
      <c r="K13" s="9"/>
      <c r="L13" s="9"/>
      <c r="M13" s="11"/>
      <c r="N13" s="11"/>
      <c r="O13" s="11"/>
      <c r="P13" s="11"/>
    </row>
    <row r="14" spans="1:17" s="7" customFormat="1" ht="15" x14ac:dyDescent="0.25">
      <c r="A14" s="13" t="s">
        <v>35</v>
      </c>
      <c r="B14" s="13" t="s">
        <v>36</v>
      </c>
      <c r="C14" s="14">
        <f t="shared" ref="C14:Q14" si="0">SUM(C4:C13)</f>
        <v>0</v>
      </c>
      <c r="D14" s="14">
        <f t="shared" si="0"/>
        <v>0</v>
      </c>
      <c r="E14" s="14">
        <f t="shared" si="0"/>
        <v>0</v>
      </c>
      <c r="F14" s="14">
        <f t="shared" si="0"/>
        <v>0</v>
      </c>
      <c r="G14" s="14">
        <f t="shared" si="0"/>
        <v>0</v>
      </c>
      <c r="H14" s="14">
        <f t="shared" si="0"/>
        <v>0</v>
      </c>
      <c r="I14" s="14">
        <f t="shared" si="0"/>
        <v>0</v>
      </c>
      <c r="J14" s="14">
        <f t="shared" si="0"/>
        <v>0</v>
      </c>
      <c r="K14" s="14">
        <f t="shared" si="0"/>
        <v>0</v>
      </c>
      <c r="L14" s="14">
        <f t="shared" si="0"/>
        <v>0</v>
      </c>
      <c r="M14" s="14">
        <f t="shared" si="0"/>
        <v>0</v>
      </c>
      <c r="N14" s="14">
        <f t="shared" si="0"/>
        <v>0</v>
      </c>
      <c r="O14" s="14">
        <f t="shared" si="0"/>
        <v>0</v>
      </c>
      <c r="P14" s="14">
        <f t="shared" si="0"/>
        <v>0</v>
      </c>
      <c r="Q14" s="14">
        <f t="shared" si="0"/>
        <v>0</v>
      </c>
    </row>
    <row r="15" spans="1:17" s="7" customFormat="1" ht="15" x14ac:dyDescent="0.25">
      <c r="A15" s="15"/>
    </row>
  </sheetData>
  <sheetProtection selectLockedCells="1" selectUnlockedCells="1"/>
  <mergeCells count="2">
    <mergeCell ref="A1:Q1"/>
    <mergeCell ref="A2:Q2"/>
  </mergeCells>
  <pageMargins left="0.25" right="0.25" top="0.75" bottom="0.75" header="0.3" footer="0.3"/>
  <pageSetup paperSize="9" orientation="landscape" useFirstPageNumber="1" horizontalDpi="300" verticalDpi="300"/>
  <headerFooter alignWithMargins="0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Erliton de Mello Braz</cp:lastModifiedBy>
  <dcterms:created xsi:type="dcterms:W3CDTF">2024-09-06T16:20:25Z</dcterms:created>
  <dcterms:modified xsi:type="dcterms:W3CDTF">2024-09-06T16:20:25Z</dcterms:modified>
</cp:coreProperties>
</file>